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000" windowHeight="9413"/>
  </bookViews>
  <sheets>
    <sheet name="三季度" sheetId="2" r:id="rId1"/>
  </sheets>
  <definedNames>
    <definedName name="_xlnm._FilterDatabase" localSheetId="0" hidden="1">三季度!$A$1:$L$15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<sst xmlns="http://schemas.openxmlformats.org/spreadsheetml/2006/main" count="166" uniqueCount="102">
  <si>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</si>
  <si>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</si>
  <si>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</si>
  <si>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</si>
  <si>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</si>
  <si>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</si>
  <si>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</si>
  <si>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</si>
  <si>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</si>
  <si>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</si>
  <si>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</t>
  </si>
  <si>
    <t>分类</t>
  </si>
  <si>
    <t>DBJ25310106273343823</t>
  </si>
  <si>
    <t>/</t>
  </si>
  <si>
    <t>上海席味餐饮管理有限公司</t>
  </si>
  <si>
    <t>上海市静安区常德路628号3层09、10单元</t>
  </si>
  <si>
    <t>生姜</t>
  </si>
  <si>
    <t>2025-07-28</t>
  </si>
  <si>
    <t>噻虫胺║1.3mg/kg║≤0.2mg/kg</t>
  </si>
  <si>
    <t>食用农产品</t>
  </si>
  <si>
    <t>DBJ25310106273533159</t>
  </si>
  <si>
    <t>上海市静安区粒畦餐饮店</t>
  </si>
  <si>
    <t>上海市静安区江场三路76、78号105室</t>
  </si>
  <si>
    <t>大葱</t>
  </si>
  <si>
    <t>2025-07-03</t>
  </si>
  <si>
    <t>噻虫嗪║0.76mg/kg║≤0.3mg/kg</t>
  </si>
  <si>
    <t>DBJ25310106273535446</t>
  </si>
  <si>
    <t>上海市静安区陶星食品店（个体工商户）</t>
  </si>
  <si>
    <t>上海市静安区闻喜路608号1层</t>
  </si>
  <si>
    <t>寻乌蜜橘</t>
  </si>
  <si>
    <t>2025-09-13</t>
  </si>
  <si>
    <t>联苯菊酯║0.097mg/kg║≤0.05mg/kg</t>
  </si>
  <si>
    <t>DBJ25310106273535759</t>
  </si>
  <si>
    <t>上海市静安区老丁蔬菜店</t>
  </si>
  <si>
    <t>上海市静安区闻喜路690-4号</t>
  </si>
  <si>
    <t>铁棍山药</t>
  </si>
  <si>
    <t>2025-09-18</t>
  </si>
  <si>
    <t>咪鲜胺和咪鲜胺锰盐║0.468mg/kg║≤0.3mg/kg</t>
  </si>
  <si>
    <t>DBJ25310106273535897ZX</t>
  </si>
  <si>
    <t>上海市闸北区欣香水果店</t>
  </si>
  <si>
    <t>上海市闸北区汾西路622号</t>
  </si>
  <si>
    <t>山药</t>
  </si>
  <si>
    <t>2025-09-16</t>
  </si>
  <si>
    <t>咪鲜胺和咪鲜胺锰盐║0.766mg/kg║≤0.3mg/kg</t>
  </si>
  <si>
    <t>DBJ25310106342631498</t>
  </si>
  <si>
    <t>上海市闸北区全忠食品店</t>
  </si>
  <si>
    <t>上海市静安区洛川东路41号1层</t>
  </si>
  <si>
    <t>百合</t>
  </si>
  <si>
    <t>2025-07-01</t>
  </si>
  <si>
    <t>镉(以Cd计)║0.090mg/kg║≤0.05mg/kg</t>
  </si>
  <si>
    <t>DBJ25310106342631652ZX</t>
  </si>
  <si>
    <t>河南省乐媳妇食品有限公司</t>
  </si>
  <si>
    <t>河南省驻马店市正阳县真阳镇君乐宝大道66号</t>
  </si>
  <si>
    <t>上海渝贸工贸有限公司</t>
  </si>
  <si>
    <t>上海市静安区止园路345号底层</t>
  </si>
  <si>
    <t>香酥鸡爪</t>
  </si>
  <si>
    <t>48克/袋</t>
  </si>
  <si>
    <t>乐媳妇</t>
  </si>
  <si>
    <t>2025-06-05</t>
  </si>
  <si>
    <t>菌落总数║6.0×10⁶;6.8×10⁶;7.3×10⁶;7.7×10⁶;6.2×10⁶CFU/g║n=5,c=2,m=10⁴,M=10⁵CFU/g</t>
  </si>
  <si>
    <t>肉制品</t>
  </si>
  <si>
    <t>DBJ25310106342631871ZX</t>
  </si>
  <si>
    <t>泉州好事食品有限公司</t>
  </si>
  <si>
    <t>福建省泉州市南安市官桥镇内厝社区莲湖路721号6幢四楼</t>
  </si>
  <si>
    <t>上海市静安区梦锦食品销售店（个体工商户）</t>
  </si>
  <si>
    <t>上海市静安区延长路128弄4-2、4-3、5号</t>
  </si>
  <si>
    <t>牛肉粒（沙嗲味）</t>
  </si>
  <si>
    <t>188克/盒</t>
  </si>
  <si>
    <t>爱食尚和图形</t>
  </si>
  <si>
    <t>2025-05-07</t>
  </si>
  <si>
    <t>N-二甲基亚硝胺║24.66μg/kg║≤3.0μg/kg</t>
  </si>
  <si>
    <t>DBJ25310106342631955</t>
  </si>
  <si>
    <t>上海康乐营养快餐有限公司南山冷库</t>
  </si>
  <si>
    <t>上海市静安区芷江西路260号</t>
  </si>
  <si>
    <t>2025-07-08</t>
  </si>
  <si>
    <t>镉(以Cd计)║0.168mg/kg║≤0.05mg/kg</t>
  </si>
  <si>
    <t>DBJ25310106342632051</t>
  </si>
  <si>
    <t>上海市闸北区小乐惠酒家</t>
  </si>
  <si>
    <t>上海市静安区虬江路919号</t>
  </si>
  <si>
    <t>鸡蛋</t>
  </si>
  <si>
    <t>2025-07-23</t>
  </si>
  <si>
    <t>多西环素║207μg/kg║≤10μg/kg</t>
  </si>
  <si>
    <t>DBJ25310106342632204</t>
  </si>
  <si>
    <t>上海市静安区吴连彬农产品经营部（个体工商户）</t>
  </si>
  <si>
    <t>上海市静安区平型关路115号1-2层上海大宁菜市场经营管理有限公司平型关路分公司B-47、48室</t>
  </si>
  <si>
    <t>2025-08-03</t>
  </si>
  <si>
    <t>镉(以Cd计)║0.134mg/kg║≤0.05mg/kg</t>
  </si>
  <si>
    <t>DBJ25310106342632453</t>
  </si>
  <si>
    <t>上海市静安区瑞李副食品商店</t>
  </si>
  <si>
    <t>上海市静安区徐家宅路93、107号1层02盛锋菜市场49、50、51号</t>
  </si>
  <si>
    <t>2025-08-24</t>
  </si>
  <si>
    <t>咪鲜胺和咪鲜胺锰盐║0.384mg/kg║≤0.3mg/kg</t>
  </si>
  <si>
    <t>DBJ25310106342632461</t>
  </si>
  <si>
    <t>潘云侠</t>
  </si>
  <si>
    <t>上海市静安区徐家宅路93、107号1层02盛锋菜市场87号</t>
  </si>
  <si>
    <t>红薯</t>
  </si>
  <si>
    <t>氯氟氰菊酯和高效氯氟氰菊酯║0.052mg/kg║≤0.01mg/kg</t>
  </si>
  <si>
    <t>DBJ25310106342632463</t>
  </si>
  <si>
    <t>上海市静安区元新副食品商店</t>
  </si>
  <si>
    <t>上海市静安区徐家宅路93、107号1层02盛锋菜市场46、47、48号</t>
  </si>
  <si>
    <t>2025-08-25</t>
  </si>
  <si>
    <t>咪鲜胺和咪鲜胺锰盐║0.528mg/kg║≤0.3mg/kg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</si>
</sst>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zoomScale="85" zoomScaleNormal="85" workbookViewId="0">
      <selection activeCell="D8" sqref="D8"/>
    </sheetView>
  </sheetViews>
  <sheetFormatPr defaultColWidth="8.88495575221239" defaultRowHeight="14.3"/>
  <cols>
    <col min="1" max="1" width="27.1150442477876" customWidth="1"/>
    <col min="2" max="2" width="7.29203539823009" customWidth="1"/>
    <col min="3" max="3" width="19.4424778761062" customWidth="1"/>
    <col min="4" max="4" width="18.8849557522124" customWidth="1"/>
    <col min="5" max="5" width="38.5575221238938" customWidth="1"/>
    <col min="6" max="6" width="39.7787610619469" customWidth="1"/>
    <col min="10" max="10" width="19.4424778761062" customWidth="1"/>
    <col min="11" max="11" width="36.5575221238938" customWidth="1"/>
    <col min="12" max="12" width="11.5132743362832" customWidth="1"/>
  </cols>
  <sheetData>
    <row r="1" ht="29" customHeight="1" spans="1: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>
      <c r="A2" s="2" t="s">
        <v>12</v>
      </c>
      <c r="B2" s="3">
        <v>1</v>
      </c>
      <c r="C2" s="2" t="s">
        <v>13</v>
      </c>
      <c r="D2" s="2" t="s">
        <v>13</v>
      </c>
      <c r="E2" s="2" t="s">
        <v>14</v>
      </c>
      <c r="F2" s="2" t="s">
        <v>15</v>
      </c>
      <c r="G2" s="2" t="s">
        <v>16</v>
      </c>
      <c r="H2" s="2" t="s">
        <v>13</v>
      </c>
      <c r="I2" s="2" t="s">
        <v>13</v>
      </c>
      <c r="J2" s="2" t="s">
        <v>17</v>
      </c>
      <c r="K2" s="4" t="s">
        <v>18</v>
      </c>
      <c r="L2" s="2" t="s">
        <v>19</v>
      </c>
    </row>
    <row r="3" spans="1:12">
      <c r="A3" s="2" t="s">
        <v>20</v>
      </c>
      <c r="B3" s="3">
        <v>2</v>
      </c>
      <c r="C3" s="2" t="s">
        <v>13</v>
      </c>
      <c r="D3" s="2" t="s">
        <v>13</v>
      </c>
      <c r="E3" s="2" t="s">
        <v>21</v>
      </c>
      <c r="F3" s="2" t="s">
        <v>22</v>
      </c>
      <c r="G3" s="2" t="s">
        <v>23</v>
      </c>
      <c r="H3" s="2" t="s">
        <v>13</v>
      </c>
      <c r="I3" s="2" t="s">
        <v>13</v>
      </c>
      <c r="J3" s="2" t="s">
        <v>24</v>
      </c>
      <c r="K3" s="5" t="s">
        <v>25</v>
      </c>
      <c r="L3" s="2" t="s">
        <v>19</v>
      </c>
    </row>
    <row r="4" spans="1:12">
      <c r="A4" s="2" t="s">
        <v>26</v>
      </c>
      <c r="B4" s="3">
        <v>3</v>
      </c>
      <c r="C4" s="2" t="s">
        <v>13</v>
      </c>
      <c r="D4" s="2" t="s">
        <v>13</v>
      </c>
      <c r="E4" s="2" t="s">
        <v>27</v>
      </c>
      <c r="F4" s="2" t="s">
        <v>28</v>
      </c>
      <c r="G4" s="2" t="s">
        <v>29</v>
      </c>
      <c r="H4" s="2" t="s">
        <v>13</v>
      </c>
      <c r="I4" s="2" t="s">
        <v>13</v>
      </c>
      <c r="J4" s="2" t="s">
        <v>30</v>
      </c>
      <c r="K4" s="5" t="s">
        <v>31</v>
      </c>
      <c r="L4" s="2" t="s">
        <v>19</v>
      </c>
    </row>
    <row r="5" ht="24.65" spans="1:12">
      <c r="A5" s="2" t="s">
        <v>32</v>
      </c>
      <c r="B5" s="3">
        <v>4</v>
      </c>
      <c r="C5" s="2" t="s">
        <v>13</v>
      </c>
      <c r="D5" s="2" t="s">
        <v>13</v>
      </c>
      <c r="E5" s="2" t="s">
        <v>33</v>
      </c>
      <c r="F5" s="2" t="s">
        <v>34</v>
      </c>
      <c r="G5" s="2" t="s">
        <v>35</v>
      </c>
      <c r="H5" s="2" t="s">
        <v>13</v>
      </c>
      <c r="I5" s="2" t="s">
        <v>13</v>
      </c>
      <c r="J5" s="2" t="s">
        <v>36</v>
      </c>
      <c r="K5" s="5" t="s">
        <v>37</v>
      </c>
      <c r="L5" s="2" t="s">
        <v>19</v>
      </c>
    </row>
    <row r="6" ht="24.65" spans="1:12">
      <c r="A6" s="2" t="s">
        <v>38</v>
      </c>
      <c r="B6" s="3">
        <v>5</v>
      </c>
      <c r="C6" s="2" t="s">
        <v>13</v>
      </c>
      <c r="D6" s="2" t="s">
        <v>13</v>
      </c>
      <c r="E6" s="2" t="s">
        <v>39</v>
      </c>
      <c r="F6" s="2" t="s">
        <v>40</v>
      </c>
      <c r="G6" s="2" t="s">
        <v>41</v>
      </c>
      <c r="H6" s="2" t="s">
        <v>13</v>
      </c>
      <c r="I6" s="2" t="s">
        <v>13</v>
      </c>
      <c r="J6" s="2" t="s">
        <v>42</v>
      </c>
      <c r="K6" s="4" t="s">
        <v>43</v>
      </c>
      <c r="L6" s="2" t="s">
        <v>19</v>
      </c>
    </row>
    <row r="7" spans="1:12">
      <c r="A7" s="2" t="s">
        <v>44</v>
      </c>
      <c r="B7" s="3">
        <v>6</v>
      </c>
      <c r="C7" s="2" t="s">
        <v>13</v>
      </c>
      <c r="D7" s="2" t="s">
        <v>13</v>
      </c>
      <c r="E7" s="2" t="s">
        <v>45</v>
      </c>
      <c r="F7" s="2" t="s">
        <v>46</v>
      </c>
      <c r="G7" s="2" t="s">
        <v>47</v>
      </c>
      <c r="H7" s="2" t="s">
        <v>13</v>
      </c>
      <c r="I7" s="2" t="s">
        <v>13</v>
      </c>
      <c r="J7" s="2" t="s">
        <v>48</v>
      </c>
      <c r="K7" s="5" t="s">
        <v>49</v>
      </c>
      <c r="L7" s="2" t="s">
        <v>19</v>
      </c>
    </row>
    <row r="8" ht="37.65" spans="1:12">
      <c r="A8" s="2" t="s">
        <v>50</v>
      </c>
      <c r="B8" s="3">
        <v>7</v>
      </c>
      <c r="C8" s="2" t="s">
        <v>51</v>
      </c>
      <c r="D8" s="2" t="s">
        <v>52</v>
      </c>
      <c r="E8" s="2" t="s">
        <v>53</v>
      </c>
      <c r="F8" s="2" t="s">
        <v>54</v>
      </c>
      <c r="G8" s="2" t="s">
        <v>55</v>
      </c>
      <c r="H8" s="2" t="s">
        <v>56</v>
      </c>
      <c r="I8" s="2" t="s">
        <v>57</v>
      </c>
      <c r="J8" s="2" t="s">
        <v>58</v>
      </c>
      <c r="K8" s="4" t="s">
        <v>59</v>
      </c>
      <c r="L8" s="2" t="s">
        <v>60</v>
      </c>
    </row>
    <row r="9" ht="37" spans="1:12">
      <c r="A9" s="2" t="s">
        <v>61</v>
      </c>
      <c r="B9" s="3">
        <v>8</v>
      </c>
      <c r="C9" s="2" t="s">
        <v>62</v>
      </c>
      <c r="D9" s="2" t="s">
        <v>63</v>
      </c>
      <c r="E9" s="2" t="s">
        <v>64</v>
      </c>
      <c r="F9" s="2" t="s">
        <v>65</v>
      </c>
      <c r="G9" s="2" t="s">
        <v>66</v>
      </c>
      <c r="H9" s="2" t="s">
        <v>67</v>
      </c>
      <c r="I9" s="2" t="s">
        <v>68</v>
      </c>
      <c r="J9" s="2" t="s">
        <v>69</v>
      </c>
      <c r="K9" s="4" t="s">
        <v>70</v>
      </c>
      <c r="L9" s="2" t="s">
        <v>60</v>
      </c>
    </row>
    <row r="10" spans="1:12">
      <c r="A10" s="2" t="s">
        <v>71</v>
      </c>
      <c r="B10" s="3">
        <v>9</v>
      </c>
      <c r="C10" s="2" t="s">
        <v>13</v>
      </c>
      <c r="D10" s="2" t="s">
        <v>13</v>
      </c>
      <c r="E10" s="2" t="s">
        <v>72</v>
      </c>
      <c r="F10" s="2" t="s">
        <v>73</v>
      </c>
      <c r="G10" s="2" t="s">
        <v>47</v>
      </c>
      <c r="H10" s="2" t="s">
        <v>13</v>
      </c>
      <c r="I10" s="2" t="s">
        <v>13</v>
      </c>
      <c r="J10" s="2" t="s">
        <v>74</v>
      </c>
      <c r="K10" s="5" t="s">
        <v>75</v>
      </c>
      <c r="L10" s="2" t="s">
        <v>19</v>
      </c>
    </row>
    <row r="11" spans="1:12">
      <c r="A11" s="2" t="s">
        <v>76</v>
      </c>
      <c r="B11" s="3">
        <v>10</v>
      </c>
      <c r="C11" s="2" t="s">
        <v>13</v>
      </c>
      <c r="D11" s="2" t="s">
        <v>13</v>
      </c>
      <c r="E11" s="2" t="s">
        <v>77</v>
      </c>
      <c r="F11" s="2" t="s">
        <v>78</v>
      </c>
      <c r="G11" s="2" t="s">
        <v>79</v>
      </c>
      <c r="H11" s="2" t="s">
        <v>13</v>
      </c>
      <c r="I11" s="2" t="s">
        <v>13</v>
      </c>
      <c r="J11" s="2" t="s">
        <v>80</v>
      </c>
      <c r="K11" s="5" t="s">
        <v>81</v>
      </c>
      <c r="L11" s="2" t="s">
        <v>19</v>
      </c>
    </row>
    <row r="12" ht="24.65" spans="1:12">
      <c r="A12" s="2" t="s">
        <v>82</v>
      </c>
      <c r="B12" s="3">
        <v>11</v>
      </c>
      <c r="C12" s="2" t="s">
        <v>13</v>
      </c>
      <c r="D12" s="2" t="s">
        <v>13</v>
      </c>
      <c r="E12" s="2" t="s">
        <v>83</v>
      </c>
      <c r="F12" s="2" t="s">
        <v>84</v>
      </c>
      <c r="G12" s="2" t="s">
        <v>47</v>
      </c>
      <c r="H12" s="2" t="s">
        <v>13</v>
      </c>
      <c r="I12" s="2" t="s">
        <v>13</v>
      </c>
      <c r="J12" s="2" t="s">
        <v>85</v>
      </c>
      <c r="K12" s="5" t="s">
        <v>86</v>
      </c>
      <c r="L12" s="2" t="s">
        <v>19</v>
      </c>
    </row>
    <row r="13" ht="24.65" spans="1:12">
      <c r="A13" s="2" t="s">
        <v>87</v>
      </c>
      <c r="B13" s="3">
        <v>12</v>
      </c>
      <c r="C13" s="2" t="s">
        <v>13</v>
      </c>
      <c r="D13" s="2" t="s">
        <v>13</v>
      </c>
      <c r="E13" s="2" t="s">
        <v>88</v>
      </c>
      <c r="F13" s="2" t="s">
        <v>89</v>
      </c>
      <c r="G13" s="2" t="s">
        <v>35</v>
      </c>
      <c r="H13" s="2" t="s">
        <v>13</v>
      </c>
      <c r="I13" s="2" t="s">
        <v>13</v>
      </c>
      <c r="J13" s="2" t="s">
        <v>90</v>
      </c>
      <c r="K13" s="5" t="s">
        <v>91</v>
      </c>
      <c r="L13" s="2" t="s">
        <v>19</v>
      </c>
    </row>
    <row r="14" ht="24.65" spans="1:12">
      <c r="A14" s="2" t="s">
        <v>92</v>
      </c>
      <c r="B14" s="3">
        <v>13</v>
      </c>
      <c r="C14" s="2" t="s">
        <v>13</v>
      </c>
      <c r="D14" s="2" t="s">
        <v>13</v>
      </c>
      <c r="E14" s="2" t="s">
        <v>93</v>
      </c>
      <c r="F14" s="2" t="s">
        <v>94</v>
      </c>
      <c r="G14" s="2" t="s">
        <v>95</v>
      </c>
      <c r="H14" s="2" t="s">
        <v>13</v>
      </c>
      <c r="I14" s="2" t="s">
        <v>13</v>
      </c>
      <c r="J14" s="2" t="s">
        <v>90</v>
      </c>
      <c r="K14" s="4" t="s">
        <v>96</v>
      </c>
      <c r="L14" s="2" t="s">
        <v>19</v>
      </c>
    </row>
    <row r="15" ht="24.65" spans="1:12">
      <c r="A15" s="2" t="s">
        <v>97</v>
      </c>
      <c r="B15" s="3">
        <v>14</v>
      </c>
      <c r="C15" s="2" t="s">
        <v>13</v>
      </c>
      <c r="D15" s="2" t="s">
        <v>13</v>
      </c>
      <c r="E15" s="2" t="s">
        <v>98</v>
      </c>
      <c r="F15" s="2" t="s">
        <v>99</v>
      </c>
      <c r="G15" s="2" t="s">
        <v>35</v>
      </c>
      <c r="H15" s="2" t="s">
        <v>13</v>
      </c>
      <c r="I15" s="2" t="s">
        <v>13</v>
      </c>
      <c r="J15" s="2" t="s">
        <v>100</v>
      </c>
      <c r="K15" s="4" t="s">
        <v>101</v>
      </c>
      <c r="L15" s="2" t="s">
        <v>19</v>
      </c>
    </row>
  </sheetData>
  <autoFilter xmlns:etc="http://www.wps.cn/officeDocument/2017/etCustomData" ref="A1:L15" etc:filterBottomFollowUsedRange="0">
    <sortState ref="A1:L15">
      <sortCondition ref="A2"/>
    </sortState>
    <extLst/>
  </autoFilter>
  <conditionalFormatting sqref="B2:B15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三季度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月亮</cp:lastModifiedBy>
  <dcterms:created xsi:type="dcterms:W3CDTF">2026-03-11T05:32:00Z</dcterms:created>
  <dcterms:modified xsi:type="dcterms:W3CDTF">2026-03-11T07:35:17Z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B0C31F85B891464BBCECB96BEDAF5F9A_11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